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<sst xmlns="http://schemas.openxmlformats.org/spreadsheetml/2006/main" count="34" uniqueCount="30">
  <si>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</si>
  <si>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</si>
  <si>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</si>
  <si>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</si>
  <si>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</si>
  <si>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</si>
  <si>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</si>
  <si>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</si>
  <si>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</si>
  <si>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</si>
  <si>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</si>
  <si>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</si>
  <si>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</si>
  <si>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</si>
  <si>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</si>
  <si>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</si>
  <si>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</si>
  <si>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</si>
  <si>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</si>
  <si>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</si>
  <si>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</si>
  <si>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</si>
  <si>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хлеб пшеничный</t>
  </si>
  <si>
    <t>чай с сахаром</t>
  </si>
  <si>
    <t>хлеб ржаной</t>
  </si>
  <si>
    <t>биточки из говядины с соусом, рисом отварным</t>
  </si>
  <si>
    <t>борщ с капустой картофелем</t>
  </si>
  <si>
    <t>оладьи из печени с соусом</t>
  </si>
  <si>
    <t>гречка отварная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</si>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</sst>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10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451</v>
      </c>
      <c r="D4" s="32" t="s">
        <v>25</v>
      </c>
      <c r="E4" s="14">
        <v>250</v>
      </c>
      <c r="F4" s="24">
        <v>60.54</v>
      </c>
      <c r="G4" s="14">
        <v>369</v>
      </c>
      <c r="H4" s="14">
        <v>12.4</v>
      </c>
      <c r="I4" s="14">
        <v>16.2</v>
      </c>
      <c r="J4" s="15">
        <v>38.6</v>
      </c>
    </row>
    <row r="5" spans="1:10" x14ac:dyDescent="0.3">
      <c r="A5" s="7"/>
      <c r="B5" s="10" t="s">
        <v>20</v>
      </c>
      <c r="C5" s="3">
        <v>685</v>
      </c>
      <c r="D5" s="35" t="s">
        <v>23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22</v>
      </c>
      <c r="E6" s="20">
        <v>50</v>
      </c>
      <c r="F6" s="27">
        <v>4</v>
      </c>
      <c r="G6" s="20">
        <v>91.9</v>
      </c>
      <c r="H6" s="20">
        <v>3</v>
      </c>
      <c r="I6" s="20">
        <v>0.3</v>
      </c>
      <c r="J6" s="39">
        <v>19.8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518.9</v>
      </c>
      <c r="H8" s="25">
        <f t="shared" si="0"/>
        <v>15.6</v>
      </c>
      <c r="I8" s="38">
        <f t="shared" si="0"/>
        <v>16.5</v>
      </c>
      <c r="J8" s="25">
        <f t="shared" si="0"/>
        <v>73.400000000000006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110</v>
      </c>
      <c r="D10" s="35" t="s">
        <v>26</v>
      </c>
      <c r="E10" s="20">
        <v>220</v>
      </c>
      <c r="F10" s="27">
        <v>9.0399999999999991</v>
      </c>
      <c r="G10" s="20">
        <v>106</v>
      </c>
      <c r="H10" s="20">
        <v>2</v>
      </c>
      <c r="I10" s="20">
        <v>5.2</v>
      </c>
      <c r="J10" s="21">
        <v>18</v>
      </c>
    </row>
    <row r="11" spans="1:10" x14ac:dyDescent="0.3">
      <c r="A11" s="7"/>
      <c r="B11" s="1" t="s">
        <v>13</v>
      </c>
      <c r="C11" s="3">
        <v>468</v>
      </c>
      <c r="D11" s="35" t="s">
        <v>27</v>
      </c>
      <c r="E11" s="20">
        <v>90</v>
      </c>
      <c r="F11" s="27">
        <v>34</v>
      </c>
      <c r="G11" s="20">
        <v>145.5</v>
      </c>
      <c r="H11" s="20">
        <v>10.199999999999999</v>
      </c>
      <c r="I11" s="20">
        <v>10.199999999999999</v>
      </c>
      <c r="J11" s="21">
        <v>6.3</v>
      </c>
    </row>
    <row r="12" spans="1:10" x14ac:dyDescent="0.3">
      <c r="A12" s="7"/>
      <c r="B12" s="1" t="s">
        <v>19</v>
      </c>
      <c r="C12" s="2">
        <v>508</v>
      </c>
      <c r="D12" s="35" t="s">
        <v>28</v>
      </c>
      <c r="E12" s="16">
        <v>150</v>
      </c>
      <c r="F12" s="25">
        <v>18.899999999999999</v>
      </c>
      <c r="G12" s="16">
        <v>279</v>
      </c>
      <c r="H12" s="16">
        <v>8.6999999999999993</v>
      </c>
      <c r="I12" s="16">
        <v>7.8</v>
      </c>
      <c r="J12" s="17">
        <v>38.4</v>
      </c>
    </row>
    <row r="13" spans="1:10" x14ac:dyDescent="0.3">
      <c r="A13" s="7"/>
      <c r="B13" s="1" t="s">
        <v>20</v>
      </c>
      <c r="C13" s="2">
        <v>685</v>
      </c>
      <c r="D13" s="33" t="s">
        <v>23</v>
      </c>
      <c r="E13" s="16">
        <v>190</v>
      </c>
      <c r="F13" s="25">
        <v>3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29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720.5</v>
      </c>
      <c r="H16" s="25">
        <f t="shared" ref="H16:I16" si="1">SUM(H10:H15)</f>
        <v>24.58</v>
      </c>
      <c r="I16" s="25">
        <f t="shared" si="1"/>
        <v>23.83</v>
      </c>
      <c r="J16" s="25">
        <f>SUM(J10:J15)</f>
        <v>98.25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2024-10-10T18:03:12Z</dcterms:modified>
</cp:coreProperties>
</file>