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<sst xmlns="http://schemas.openxmlformats.org/spreadsheetml/2006/main" count="36" uniqueCount="33">
  <si>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</si>
  <si>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</si>
  <si>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</si>
  <si>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</si>
  <si>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</si>
  <si>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</si>
  <si>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</si>
  <si>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</si>
  <si>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</si>
  <si>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</si>
  <si>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</si>
  <si>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</si>
  <si>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</si>
  <si>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</si>
  <si>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</si>
  <si>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</si>
  <si>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</si>
  <si>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</si>
  <si>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</si>
  <si>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</si>
  <si>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</si>
  <si>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</si>
  <si>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</si>
  <si>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</si>
  <si>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</si>
  <si>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компот из с/ф</t>
  </si>
  <si>
    <t>чай с сахаром</t>
  </si>
  <si>
    <t>котлеты с соусом, с картофельным пюре + огур соленый + соус</t>
  </si>
  <si>
    <t>54-2с</t>
  </si>
  <si>
    <t xml:space="preserve">борщ с картофелем, капустой </t>
  </si>
  <si>
    <t xml:space="preserve">тефтели с соусом </t>
  </si>
  <si>
    <t>хлеб пшеничный</t>
  </si>
  <si>
    <t>хле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</si>
</sst>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451</v>
      </c>
      <c r="D4" s="32" t="s">
        <v>27</v>
      </c>
      <c r="E4" s="14">
        <v>320</v>
      </c>
      <c r="F4" s="24">
        <v>61.47</v>
      </c>
      <c r="G4" s="14">
        <v>348.49</v>
      </c>
      <c r="H4" s="14">
        <v>13.78</v>
      </c>
      <c r="I4" s="14">
        <v>16.760000000000002</v>
      </c>
      <c r="J4" s="15">
        <v>37.43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0.3</v>
      </c>
      <c r="J6" s="39">
        <v>19.8</v>
      </c>
    </row>
    <row r="7" spans="1:10" x14ac:dyDescent="0.3">
      <c r="A7" s="7"/>
      <c r="B7" s="2"/>
      <c r="C7" s="2"/>
      <c r="D7" s="33"/>
      <c r="E7" s="16">
        <f t="shared" ref="E7:J7" si="0">SUM(E4:E6)</f>
        <v>560</v>
      </c>
      <c r="F7" s="25">
        <f t="shared" si="0"/>
        <v>69.47</v>
      </c>
      <c r="G7" s="25">
        <f t="shared" si="0"/>
        <v>498.39</v>
      </c>
      <c r="H7" s="25">
        <f t="shared" si="0"/>
        <v>16.979999999999997</v>
      </c>
      <c r="I7" s="38">
        <f t="shared" si="0"/>
        <v>17.060000000000002</v>
      </c>
      <c r="J7" s="25">
        <f t="shared" si="0"/>
        <v>72.23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28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 x14ac:dyDescent="0.3">
      <c r="A10" s="7"/>
      <c r="B10" s="1" t="s">
        <v>13</v>
      </c>
      <c r="C10" s="3">
        <v>462</v>
      </c>
      <c r="D10" s="35" t="s">
        <v>30</v>
      </c>
      <c r="E10" s="20">
        <v>90</v>
      </c>
      <c r="F10" s="27">
        <v>41</v>
      </c>
      <c r="G10" s="20">
        <v>160.66999999999999</v>
      </c>
      <c r="H10" s="20">
        <v>7.94</v>
      </c>
      <c r="I10" s="20">
        <v>11.41</v>
      </c>
      <c r="J10" s="21">
        <v>9.49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31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703.09</v>
      </c>
      <c r="H15" s="25">
        <f t="shared" ref="H15:I15" si="1">SUM(H9:H14)</f>
        <v>23.009999999999998</v>
      </c>
      <c r="I15" s="25">
        <f t="shared" si="1"/>
        <v>24.37</v>
      </c>
      <c r="J15" s="25">
        <f>SUM(J9:J14)</f>
        <v>106.10999999999999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2024-04-11T12:59:38Z</dcterms:modified>
</cp:coreProperties>
</file>