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<sst xmlns="http://schemas.openxmlformats.org/spreadsheetml/2006/main" count="35" uniqueCount="32">
  <si>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</si>
  <si>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</si>
  <si>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</si>
  <si>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</si>
  <si>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</si>
  <si>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</si>
  <si>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</si>
  <si>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</si>
  <si>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</si>
  <si>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</si>
  <si>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</si>
  <si>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</si>
  <si>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</si>
  <si>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</si>
  <si>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</si>
  <si>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</si>
  <si>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</si>
  <si>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</si>
  <si>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</si>
  <si>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</si>
  <si>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</si>
  <si>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</si>
  <si>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</si>
  <si>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хлеб ржаной</t>
  </si>
  <si>
    <t>макароны отварные</t>
  </si>
  <si>
    <t xml:space="preserve">кофейный напиток </t>
  </si>
  <si>
    <t>54-1г</t>
  </si>
  <si>
    <t>компот из с/ф</t>
  </si>
  <si>
    <t xml:space="preserve">каша рисовая молочная с маслом </t>
  </si>
  <si>
    <t>ватрушка с творогом</t>
  </si>
  <si>
    <t>щи из свежей капусты на к/б</t>
  </si>
  <si>
    <t>котлета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</si>
</sst>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45350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22</v>
      </c>
      <c r="C4" s="6">
        <v>302</v>
      </c>
      <c r="D4" s="32" t="s">
        <v>28</v>
      </c>
      <c r="E4" s="14">
        <v>220</v>
      </c>
      <c r="F4" s="24">
        <v>31.47</v>
      </c>
      <c r="G4" s="14">
        <v>233</v>
      </c>
      <c r="H4" s="14">
        <v>5.74</v>
      </c>
      <c r="I4" s="14">
        <v>9.01</v>
      </c>
      <c r="J4" s="15">
        <v>32.81</v>
      </c>
    </row>
    <row r="5" spans="1:10" x14ac:dyDescent="0.3">
      <c r="A5" s="7"/>
      <c r="B5" s="10" t="s">
        <v>21</v>
      </c>
      <c r="C5" s="3">
        <v>692</v>
      </c>
      <c r="D5" s="35" t="s">
        <v>25</v>
      </c>
      <c r="E5" s="20">
        <v>210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 x14ac:dyDescent="0.3">
      <c r="A6" s="7"/>
      <c r="B6" s="1" t="s">
        <v>15</v>
      </c>
      <c r="C6" s="3">
        <v>741</v>
      </c>
      <c r="D6" s="35" t="s">
        <v>29</v>
      </c>
      <c r="E6" s="20">
        <v>75</v>
      </c>
      <c r="F6" s="27">
        <v>25</v>
      </c>
      <c r="G6" s="20">
        <v>170.14</v>
      </c>
      <c r="H6" s="20">
        <v>8.57</v>
      </c>
      <c r="I6" s="20">
        <v>4.43</v>
      </c>
      <c r="J6" s="39">
        <v>29.29</v>
      </c>
    </row>
    <row r="7" spans="1:10" x14ac:dyDescent="0.3">
      <c r="A7" s="7"/>
      <c r="B7" s="2"/>
      <c r="C7" s="2"/>
      <c r="D7" s="33"/>
      <c r="E7" s="16">
        <f t="shared" ref="E7:J7" si="0">SUM(E4:E6)</f>
        <v>505</v>
      </c>
      <c r="F7" s="25">
        <f t="shared" si="0"/>
        <v>69.47</v>
      </c>
      <c r="G7" s="25">
        <f t="shared" si="0"/>
        <v>504.26</v>
      </c>
      <c r="H7" s="25">
        <f t="shared" si="0"/>
        <v>17.48</v>
      </c>
      <c r="I7" s="38">
        <f t="shared" si="0"/>
        <v>15.6</v>
      </c>
      <c r="J7" s="25">
        <f t="shared" si="0"/>
        <v>79.990000000000009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124</v>
      </c>
      <c r="D9" s="35" t="s">
        <v>30</v>
      </c>
      <c r="E9" s="20">
        <v>250</v>
      </c>
      <c r="F9" s="27">
        <v>8.4700000000000006</v>
      </c>
      <c r="G9" s="20">
        <v>110.69</v>
      </c>
      <c r="H9" s="20">
        <v>5.87</v>
      </c>
      <c r="I9" s="20">
        <v>7.39</v>
      </c>
      <c r="J9" s="21">
        <v>9.56</v>
      </c>
    </row>
    <row r="10" spans="1:10" x14ac:dyDescent="0.3">
      <c r="A10" s="7"/>
      <c r="B10" s="1" t="s">
        <v>13</v>
      </c>
      <c r="C10" s="3">
        <v>451</v>
      </c>
      <c r="D10" s="35" t="s">
        <v>31</v>
      </c>
      <c r="E10" s="20">
        <v>100</v>
      </c>
      <c r="F10" s="27">
        <v>41</v>
      </c>
      <c r="G10" s="20">
        <v>203.95</v>
      </c>
      <c r="H10" s="20">
        <v>9.7799999999999994</v>
      </c>
      <c r="I10" s="20">
        <v>12.89</v>
      </c>
      <c r="J10" s="21">
        <v>12.05</v>
      </c>
    </row>
    <row r="11" spans="1:10" x14ac:dyDescent="0.3">
      <c r="A11" s="7"/>
      <c r="B11" s="1" t="s">
        <v>20</v>
      </c>
      <c r="C11" s="2" t="s">
        <v>26</v>
      </c>
      <c r="D11" s="35" t="s">
        <v>24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639</v>
      </c>
      <c r="D12" s="33" t="s">
        <v>27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736.74000000000012</v>
      </c>
      <c r="H15" s="25">
        <f t="shared" ref="H15:I15" si="1">SUM(H9:H14)</f>
        <v>25.119999999999997</v>
      </c>
      <c r="I15" s="25">
        <f t="shared" si="1"/>
        <v>25.98</v>
      </c>
      <c r="J15" s="25">
        <f>SUM(J9:J14)</f>
        <v>106.55999999999999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2024-02-23T19:35:37Z</dcterms:modified>
</cp:coreProperties>
</file>