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5" yWindow="4800" windowWidth="20730" windowHeight="48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F8"/>
  <c r="E8"/>
  <c r="G8" l="1"/>
  <c r="G16" l="1"/>
  <c r="F16" l="1"/>
  <c r="H16" l="1"/>
  <c r="I16"/>
  <c r="J16"/>
  <c r="E16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<sst xmlns="http://schemas.openxmlformats.org/spreadsheetml/2006/main" count="37" uniqueCount="34">
  <si>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</si>
  <si>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</si>
  <si>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</si>
  <si>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</si>
  <si>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</si>
  <si>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</si>
  <si>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</si>
  <si>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</si>
  <si>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</si>
  <si>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</si>
  <si>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</si>
  <si>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</si>
  <si>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</si>
  <si>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</si>
  <si>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</si>
  <si>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</si>
  <si>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</si>
  <si>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</si>
  <si>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</si>
  <si>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</si>
  <si>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гор.блюдо </t>
  </si>
  <si>
    <t xml:space="preserve">гарнир </t>
  </si>
  <si>
    <t>напиток</t>
  </si>
  <si>
    <t xml:space="preserve">хлеб ржаной </t>
  </si>
  <si>
    <t>сладкое</t>
  </si>
  <si>
    <t>п.п.</t>
  </si>
  <si>
    <t>каша рисовая молочная</t>
  </si>
  <si>
    <t xml:space="preserve">кофейный напиток </t>
  </si>
  <si>
    <t xml:space="preserve">бутерброд с сыром </t>
  </si>
  <si>
    <t xml:space="preserve">печенье </t>
  </si>
  <si>
    <t xml:space="preserve">суп гороховый </t>
  </si>
  <si>
    <t xml:space="preserve">шницель из говядины с соусом </t>
  </si>
  <si>
    <t>макароны отварные+овощи</t>
  </si>
  <si>
    <t xml:space="preserve">чай с сахаром, лимоном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</si>
</sst>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zoomScaleNormal="100" workbookViewId="0">
      <selection activeCell="J14" sqref="J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18</v>
      </c>
      <c r="C1" s="41"/>
      <c r="D1" s="42"/>
      <c r="E1" t="s">
        <v>14</v>
      </c>
      <c r="F1" s="23"/>
      <c r="I1" t="s">
        <v>1</v>
      </c>
      <c r="J1" s="22">
        <v>45313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20</v>
      </c>
      <c r="C4" s="6">
        <v>302</v>
      </c>
      <c r="D4" s="32" t="s">
        <v>26</v>
      </c>
      <c r="E4" s="14">
        <v>220</v>
      </c>
      <c r="F4" s="24">
        <v>30.47</v>
      </c>
      <c r="G4" s="14">
        <v>230</v>
      </c>
      <c r="H4" s="14">
        <v>7.8</v>
      </c>
      <c r="I4" s="14">
        <v>7.9</v>
      </c>
      <c r="J4" s="15">
        <v>31.6</v>
      </c>
    </row>
    <row r="5" spans="1:10">
      <c r="A5" s="7"/>
      <c r="B5" s="10" t="s">
        <v>22</v>
      </c>
      <c r="C5" s="3">
        <v>692</v>
      </c>
      <c r="D5" s="35" t="s">
        <v>27</v>
      </c>
      <c r="E5" s="20">
        <v>200</v>
      </c>
      <c r="F5" s="27">
        <v>9</v>
      </c>
      <c r="G5" s="20">
        <v>132</v>
      </c>
      <c r="H5" s="20">
        <v>2.9</v>
      </c>
      <c r="I5" s="20">
        <v>2.8</v>
      </c>
      <c r="J5" s="21">
        <v>27.8</v>
      </c>
    </row>
    <row r="6" spans="1:10">
      <c r="A6" s="7"/>
      <c r="B6" s="1" t="s">
        <v>15</v>
      </c>
      <c r="C6" s="3">
        <v>1</v>
      </c>
      <c r="D6" s="35" t="s">
        <v>28</v>
      </c>
      <c r="E6" s="20">
        <v>60</v>
      </c>
      <c r="F6" s="27">
        <v>22</v>
      </c>
      <c r="G6" s="20">
        <v>138.19999999999999</v>
      </c>
      <c r="H6" s="20">
        <v>6</v>
      </c>
      <c r="I6" s="20">
        <v>5.9</v>
      </c>
      <c r="J6" s="17">
        <v>9.4</v>
      </c>
    </row>
    <row r="7" spans="1:10">
      <c r="A7" s="7"/>
      <c r="B7" s="1" t="s">
        <v>24</v>
      </c>
      <c r="C7" s="3" t="s">
        <v>25</v>
      </c>
      <c r="D7" s="35" t="s">
        <v>29</v>
      </c>
      <c r="E7" s="20">
        <v>30</v>
      </c>
      <c r="F7" s="27">
        <v>8</v>
      </c>
      <c r="G7" s="20">
        <v>80.099999999999994</v>
      </c>
      <c r="H7" s="20">
        <v>2.7</v>
      </c>
      <c r="I7" s="43">
        <v>2.5</v>
      </c>
      <c r="J7" s="16">
        <v>10</v>
      </c>
    </row>
    <row r="8" spans="1:10">
      <c r="A8" s="7"/>
      <c r="B8" s="2"/>
      <c r="C8" s="2"/>
      <c r="D8" s="33"/>
      <c r="E8" s="16">
        <f>SUM(E4:E7)</f>
        <v>510</v>
      </c>
      <c r="F8" s="25">
        <f>SUM(F4:F7)</f>
        <v>69.47</v>
      </c>
      <c r="G8" s="25">
        <f>SUM(G4:G6)</f>
        <v>500.2</v>
      </c>
      <c r="H8" s="25">
        <f>SUM(H4:H7)</f>
        <v>19.399999999999999</v>
      </c>
      <c r="I8" s="38">
        <f>SUM(I4:I7)</f>
        <v>19.100000000000001</v>
      </c>
      <c r="J8" s="25">
        <f>SUM(J4:J7)</f>
        <v>78.800000000000011</v>
      </c>
    </row>
    <row r="9" spans="1:10" ht="15.75" thickBot="1">
      <c r="A9" s="8"/>
      <c r="B9" s="9"/>
      <c r="C9" s="9"/>
      <c r="D9" s="34"/>
      <c r="E9" s="18"/>
      <c r="F9" s="26"/>
      <c r="G9" s="18"/>
      <c r="H9" s="18"/>
      <c r="I9" s="18"/>
      <c r="J9" s="39"/>
    </row>
    <row r="10" spans="1:10">
      <c r="A10" s="7" t="s">
        <v>11</v>
      </c>
      <c r="B10" s="10" t="s">
        <v>12</v>
      </c>
      <c r="C10" s="3">
        <v>139</v>
      </c>
      <c r="D10" s="35" t="s">
        <v>30</v>
      </c>
      <c r="E10" s="20">
        <v>200</v>
      </c>
      <c r="F10" s="27">
        <v>7.47</v>
      </c>
      <c r="G10" s="20">
        <v>167</v>
      </c>
      <c r="H10" s="20">
        <v>6.2</v>
      </c>
      <c r="I10" s="20">
        <v>9</v>
      </c>
      <c r="J10" s="21">
        <v>22.3</v>
      </c>
    </row>
    <row r="11" spans="1:10">
      <c r="A11" s="7"/>
      <c r="B11" s="1" t="s">
        <v>13</v>
      </c>
      <c r="C11" s="3">
        <v>451</v>
      </c>
      <c r="D11" s="35" t="s">
        <v>31</v>
      </c>
      <c r="E11" s="20">
        <v>90</v>
      </c>
      <c r="F11" s="27">
        <v>41</v>
      </c>
      <c r="G11" s="20">
        <v>131</v>
      </c>
      <c r="H11" s="20">
        <v>8</v>
      </c>
      <c r="I11" s="20">
        <v>8</v>
      </c>
      <c r="J11" s="21">
        <v>8.6</v>
      </c>
    </row>
    <row r="12" spans="1:10">
      <c r="A12" s="7"/>
      <c r="B12" s="1" t="s">
        <v>21</v>
      </c>
      <c r="C12" s="2">
        <v>516</v>
      </c>
      <c r="D12" s="35" t="s">
        <v>32</v>
      </c>
      <c r="E12" s="16">
        <v>170</v>
      </c>
      <c r="F12" s="25">
        <v>9</v>
      </c>
      <c r="G12" s="16">
        <v>220.5</v>
      </c>
      <c r="H12" s="16">
        <v>5.3</v>
      </c>
      <c r="I12" s="16">
        <v>6.2</v>
      </c>
      <c r="J12" s="17">
        <v>35.299999999999997</v>
      </c>
    </row>
    <row r="13" spans="1:10">
      <c r="A13" s="7"/>
      <c r="B13" s="1" t="s">
        <v>22</v>
      </c>
      <c r="C13" s="2">
        <v>686</v>
      </c>
      <c r="D13" s="33" t="s">
        <v>33</v>
      </c>
      <c r="E13" s="16">
        <v>200</v>
      </c>
      <c r="F13" s="25">
        <v>7</v>
      </c>
      <c r="G13" s="16">
        <v>60</v>
      </c>
      <c r="H13" s="16">
        <v>0.2</v>
      </c>
      <c r="I13" s="16">
        <v>0</v>
      </c>
      <c r="J13" s="17">
        <v>15.8</v>
      </c>
    </row>
    <row r="14" spans="1:10">
      <c r="A14" s="7"/>
      <c r="B14" s="1" t="s">
        <v>15</v>
      </c>
      <c r="C14" s="2">
        <v>1</v>
      </c>
      <c r="D14" s="33" t="s">
        <v>19</v>
      </c>
      <c r="E14" s="16">
        <v>25</v>
      </c>
      <c r="F14" s="25">
        <v>3</v>
      </c>
      <c r="G14" s="16">
        <v>67.5</v>
      </c>
      <c r="H14" s="16">
        <v>1.88</v>
      </c>
      <c r="I14" s="16">
        <v>0.13</v>
      </c>
      <c r="J14" s="17">
        <v>12.2</v>
      </c>
    </row>
    <row r="15" spans="1:10">
      <c r="A15" s="7"/>
      <c r="B15" s="1" t="s">
        <v>15</v>
      </c>
      <c r="C15" s="2">
        <v>1</v>
      </c>
      <c r="D15" s="33" t="s">
        <v>23</v>
      </c>
      <c r="E15" s="16">
        <v>25</v>
      </c>
      <c r="F15" s="25">
        <v>2</v>
      </c>
      <c r="G15" s="16">
        <v>64.5</v>
      </c>
      <c r="H15" s="16">
        <v>1.6</v>
      </c>
      <c r="I15" s="20">
        <v>0.5</v>
      </c>
      <c r="J15" s="17">
        <v>8.35</v>
      </c>
    </row>
    <row r="16" spans="1:10">
      <c r="A16" s="7"/>
      <c r="B16" s="1"/>
      <c r="C16" s="2"/>
      <c r="D16" s="33"/>
      <c r="E16" s="16">
        <f>SUM(E10:E15)</f>
        <v>710</v>
      </c>
      <c r="F16" s="25">
        <f>SUM(F10:F15)</f>
        <v>69.47</v>
      </c>
      <c r="G16" s="37">
        <f>SUM(G10:G15)</f>
        <v>710.5</v>
      </c>
      <c r="H16" s="25">
        <f t="shared" ref="H16:J16" si="0">SUM(H10:H15)</f>
        <v>23.18</v>
      </c>
      <c r="I16" s="25">
        <f t="shared" si="0"/>
        <v>23.83</v>
      </c>
      <c r="J16" s="25">
        <f t="shared" si="0"/>
        <v>102.54999999999998</v>
      </c>
    </row>
    <row r="17" spans="1:10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2023-12-16T07:22:43Z</cp:lastPrinted>
  <dcterms:created xsi:type="dcterms:W3CDTF">2015-06-05T18:19:34Z</dcterms:created>
  <dcterms:modified xsi:type="dcterms:W3CDTF">2024-01-22T06:45:37Z</dcterms:modified>
</cp:coreProperties>
</file>