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<sst xmlns="http://schemas.openxmlformats.org/spreadsheetml/2006/main" count="34" uniqueCount="30">
  <si>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</si>
  <si>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</si>
  <si>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</si>
  <si>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</si>
  <si>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</si>
  <si>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</si>
  <si>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</si>
  <si>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</si>
  <si>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</si>
  <si>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</si>
  <si>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</si>
  <si>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</si>
  <si>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</si>
  <si>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</si>
  <si>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</si>
  <si>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</si>
  <si>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</si>
  <si>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</si>
  <si>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</si>
  <si>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</si>
  <si>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</si>
  <si>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</si>
  <si>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</si>
  <si>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</si>
  <si>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</si>
  <si>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 xml:space="preserve">биточки куриные </t>
  </si>
  <si>
    <t>компот из с/ф</t>
  </si>
  <si>
    <t>тефтели в соусе с гречкой отварной</t>
  </si>
  <si>
    <t xml:space="preserve">борщ с картоф.капустой 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</si>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</sst>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462</v>
      </c>
      <c r="D4" s="32" t="s">
        <v>27</v>
      </c>
      <c r="E4" s="14">
        <v>260</v>
      </c>
      <c r="F4" s="24">
        <v>61.34</v>
      </c>
      <c r="G4" s="14">
        <v>433.2</v>
      </c>
      <c r="H4" s="14">
        <v>16</v>
      </c>
      <c r="I4" s="14">
        <v>17.600000000000001</v>
      </c>
      <c r="J4" s="15">
        <v>50.5</v>
      </c>
    </row>
    <row r="5" spans="1:10" x14ac:dyDescent="0.3">
      <c r="A5" s="7"/>
      <c r="B5" s="10" t="s">
        <v>22</v>
      </c>
      <c r="C5" s="3">
        <v>685</v>
      </c>
      <c r="D5" s="35" t="s">
        <v>24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39">
        <v>14.6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583.1</v>
      </c>
      <c r="H7" s="25">
        <f>SUM(H4:H6)</f>
        <v>19.2</v>
      </c>
      <c r="I7" s="38">
        <f>SUM(I4:I6)</f>
        <v>17.8</v>
      </c>
      <c r="J7" s="25">
        <f>SUM(J4:J6)</f>
        <v>80.099999999999994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110</v>
      </c>
      <c r="D9" s="35" t="s">
        <v>28</v>
      </c>
      <c r="E9" s="20">
        <v>210</v>
      </c>
      <c r="F9" s="27">
        <v>9.34</v>
      </c>
      <c r="G9" s="20">
        <v>106</v>
      </c>
      <c r="H9" s="20">
        <v>6.5</v>
      </c>
      <c r="I9" s="20">
        <v>5.2</v>
      </c>
      <c r="J9" s="21">
        <v>13.3</v>
      </c>
    </row>
    <row r="10" spans="1:10" x14ac:dyDescent="0.3">
      <c r="A10" s="7"/>
      <c r="B10" s="1" t="s">
        <v>13</v>
      </c>
      <c r="C10" s="3">
        <v>451</v>
      </c>
      <c r="D10" s="35" t="s">
        <v>25</v>
      </c>
      <c r="E10" s="20">
        <v>90</v>
      </c>
      <c r="F10" s="27">
        <v>40</v>
      </c>
      <c r="G10" s="20">
        <v>154.19999999999999</v>
      </c>
      <c r="H10" s="20">
        <v>8.3000000000000007</v>
      </c>
      <c r="I10" s="20">
        <v>9.8000000000000007</v>
      </c>
      <c r="J10" s="21">
        <v>12.6</v>
      </c>
    </row>
    <row r="11" spans="1:10" x14ac:dyDescent="0.3">
      <c r="A11" s="7"/>
      <c r="B11" s="1" t="s">
        <v>21</v>
      </c>
      <c r="C11" s="2">
        <v>516</v>
      </c>
      <c r="D11" s="35" t="s">
        <v>29</v>
      </c>
      <c r="E11" s="16">
        <v>150</v>
      </c>
      <c r="F11" s="25">
        <v>8</v>
      </c>
      <c r="G11" s="16">
        <v>220.5</v>
      </c>
      <c r="H11" s="16">
        <v>5.2</v>
      </c>
      <c r="I11" s="16">
        <v>9.5</v>
      </c>
      <c r="J11" s="17">
        <v>35.299999999999997</v>
      </c>
    </row>
    <row r="12" spans="1:10" x14ac:dyDescent="0.3">
      <c r="A12" s="7"/>
      <c r="B12" s="1" t="s">
        <v>22</v>
      </c>
      <c r="C12" s="2">
        <v>639</v>
      </c>
      <c r="D12" s="33" t="s">
        <v>26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69.34</v>
      </c>
      <c r="G15" s="37">
        <f>SUM(G9:G14)</f>
        <v>736.7</v>
      </c>
      <c r="H15" s="25">
        <f t="shared" ref="H15:J15" si="0">SUM(H9:H14)</f>
        <v>24.080000000000002</v>
      </c>
      <c r="I15" s="25">
        <f t="shared" si="0"/>
        <v>25.13</v>
      </c>
      <c r="J15" s="25">
        <f>SUM(J9:J14)</f>
        <v>115.24999999999999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2023-12-27T15:34:15Z</dcterms:modified>
</cp:coreProperties>
</file>