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7" i="1"/>
  <c r="F16" i="1" l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<sst xmlns="http://schemas.openxmlformats.org/spreadsheetml/2006/main" count="35" uniqueCount="32">
  <si>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</si>
  <si>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</si>
  <si>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</si>
  <si>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</si>
  <si>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</si>
  <si>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</si>
  <si>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</si>
  <si>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</si>
  <si>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</si>
  <si>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</si>
  <si>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</si>
  <si>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</si>
  <si>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</si>
  <si>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</si>
  <si>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</si>
  <si>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</si>
  <si>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</si>
  <si>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</si>
  <si>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</si>
  <si>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</si>
  <si>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</si>
  <si>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</si>
  <si>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</si>
  <si>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</si>
  <si>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</si>
  <si>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>п.п.</t>
  </si>
  <si>
    <t xml:space="preserve">котфлета из филе куриного с макаронами отварными </t>
  </si>
  <si>
    <t xml:space="preserve">сок фруктовый </t>
  </si>
  <si>
    <t>хлеб пшеничный</t>
  </si>
  <si>
    <t xml:space="preserve">борщ с картофелем </t>
  </si>
  <si>
    <t xml:space="preserve">тефтели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</si>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</sst>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26</v>
      </c>
      <c r="E4" s="14">
        <v>260</v>
      </c>
      <c r="F4" s="24">
        <v>45.34</v>
      </c>
      <c r="G4" s="14">
        <v>358.5</v>
      </c>
      <c r="H4" s="14">
        <v>14.9</v>
      </c>
      <c r="I4" s="14">
        <v>16.5</v>
      </c>
      <c r="J4" s="15">
        <v>43.8</v>
      </c>
    </row>
    <row r="5" spans="1:10" x14ac:dyDescent="0.3">
      <c r="A5" s="7"/>
      <c r="B5" s="10" t="s">
        <v>22</v>
      </c>
      <c r="C5" s="3" t="s">
        <v>25</v>
      </c>
      <c r="D5" s="35" t="s">
        <v>27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2">
        <v>1</v>
      </c>
      <c r="D6" s="33" t="s">
        <v>28</v>
      </c>
      <c r="E6" s="16">
        <v>40</v>
      </c>
      <c r="F6" s="25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x14ac:dyDescent="0.3">
      <c r="A7" s="7"/>
      <c r="B7" s="37"/>
      <c r="C7" s="1"/>
      <c r="D7" s="1"/>
      <c r="E7" s="38">
        <f>SUM(E4:E6)</f>
        <v>500</v>
      </c>
      <c r="F7" s="40">
        <f t="shared" ref="F7:J7" si="0">SUM(F4:F6)</f>
        <v>69.34</v>
      </c>
      <c r="G7" s="40">
        <f t="shared" si="0"/>
        <v>558.4</v>
      </c>
      <c r="H7" s="40">
        <f t="shared" si="0"/>
        <v>19.3</v>
      </c>
      <c r="I7" s="40">
        <f t="shared" si="0"/>
        <v>16.7</v>
      </c>
      <c r="J7" s="40">
        <f t="shared" si="0"/>
        <v>74.5</v>
      </c>
    </row>
    <row r="8" spans="1:10" x14ac:dyDescent="0.3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110</v>
      </c>
      <c r="D10" s="35" t="s">
        <v>29</v>
      </c>
      <c r="E10" s="20">
        <v>210</v>
      </c>
      <c r="F10" s="27">
        <v>8.34</v>
      </c>
      <c r="G10" s="20">
        <v>106</v>
      </c>
      <c r="H10" s="20">
        <v>7.5</v>
      </c>
      <c r="I10" s="20">
        <v>4.8</v>
      </c>
      <c r="J10" s="21">
        <v>13</v>
      </c>
    </row>
    <row r="11" spans="1:10" x14ac:dyDescent="0.3">
      <c r="A11" s="7"/>
      <c r="B11" s="1" t="s">
        <v>13</v>
      </c>
      <c r="C11" s="3">
        <v>462</v>
      </c>
      <c r="D11" s="35" t="s">
        <v>30</v>
      </c>
      <c r="E11" s="20">
        <v>90</v>
      </c>
      <c r="F11" s="27">
        <v>33</v>
      </c>
      <c r="G11" s="20">
        <v>154.19999999999999</v>
      </c>
      <c r="H11" s="20">
        <v>8.3000000000000007</v>
      </c>
      <c r="I11" s="20">
        <v>9.8000000000000007</v>
      </c>
      <c r="J11" s="21">
        <v>12.6</v>
      </c>
    </row>
    <row r="12" spans="1:10" x14ac:dyDescent="0.3">
      <c r="A12" s="7"/>
      <c r="B12" s="1" t="s">
        <v>21</v>
      </c>
      <c r="C12" s="2">
        <v>520</v>
      </c>
      <c r="D12" s="35" t="s">
        <v>31</v>
      </c>
      <c r="E12" s="16">
        <v>150</v>
      </c>
      <c r="F12" s="25">
        <v>18</v>
      </c>
      <c r="G12" s="16">
        <v>193.5</v>
      </c>
      <c r="H12" s="16">
        <v>5.2</v>
      </c>
      <c r="I12" s="16">
        <v>10.5</v>
      </c>
      <c r="J12" s="17">
        <v>28.6</v>
      </c>
    </row>
    <row r="13" spans="1:10" x14ac:dyDescent="0.3">
      <c r="A13" s="7"/>
      <c r="B13" s="1" t="s">
        <v>22</v>
      </c>
      <c r="C13" s="2">
        <v>639</v>
      </c>
      <c r="D13" s="33" t="s">
        <v>24</v>
      </c>
      <c r="E13" s="16">
        <v>200</v>
      </c>
      <c r="F13" s="25">
        <v>8</v>
      </c>
      <c r="G13" s="16">
        <v>124</v>
      </c>
      <c r="H13" s="16">
        <v>0.6</v>
      </c>
      <c r="I13" s="16">
        <v>0</v>
      </c>
      <c r="J13" s="17">
        <v>31.5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1</v>
      </c>
      <c r="G14" s="16">
        <v>86.1</v>
      </c>
      <c r="H14" s="16">
        <v>2.2999999999999998</v>
      </c>
      <c r="I14" s="16">
        <v>0.4</v>
      </c>
      <c r="J14" s="17">
        <v>14.2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1</v>
      </c>
      <c r="G15" s="16">
        <v>43</v>
      </c>
      <c r="H15" s="16">
        <v>1.6</v>
      </c>
      <c r="I15" s="20">
        <v>0.5</v>
      </c>
      <c r="J15" s="17">
        <v>8.8000000000000007</v>
      </c>
    </row>
    <row r="16" spans="1:10" x14ac:dyDescent="0.3">
      <c r="A16" s="7"/>
      <c r="B16" s="1"/>
      <c r="C16" s="2"/>
      <c r="D16" s="33"/>
      <c r="E16" s="16">
        <f>SUM(E10:E15)</f>
        <v>700</v>
      </c>
      <c r="F16" s="25">
        <f t="shared" ref="F16:J16" si="1">SUM(F10:F15)</f>
        <v>69.34</v>
      </c>
      <c r="G16" s="39">
        <f t="shared" si="1"/>
        <v>706.80000000000007</v>
      </c>
      <c r="H16" s="25">
        <f t="shared" si="1"/>
        <v>25.500000000000004</v>
      </c>
      <c r="I16" s="25">
        <f t="shared" si="1"/>
        <v>26</v>
      </c>
      <c r="J16" s="25">
        <f t="shared" si="1"/>
        <v>108.7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2023-11-10T15:27:14Z</dcterms:modified>
</cp:coreProperties>
</file>